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5.5\cloud_file\p\2026\p26_06_電通_情報メディア白書\作業ドキュメント\VRデータ集\"/>
    </mc:Choice>
  </mc:AlternateContent>
  <xr:revisionPtr revIDLastSave="0" documentId="8_{F7BE511D-C0ED-43A6-A4A4-654E3E783A80}" xr6:coauthVersionLast="47" xr6:coauthVersionMax="47" xr10:uidLastSave="{00000000-0000-0000-0000-000000000000}"/>
  <bookViews>
    <workbookView xWindow="-120" yWindow="-120" windowWidth="29040" windowHeight="15720" xr2:uid="{83ED938F-C443-4AE0-A48C-C80004E48BC4}"/>
  </bookViews>
  <sheets>
    <sheet name="図表10-13" sheetId="1" r:id="rId1"/>
  </sheets>
  <externalReferences>
    <externalReference r:id="rId2"/>
  </externalReferences>
  <definedNames>
    <definedName name="jjjj" localSheetId="0">#REF!</definedName>
    <definedName name="jjjj">#REF!</definedName>
    <definedName name="_xlnm.Print_Area" localSheetId="0">#REF!</definedName>
    <definedName name="_xlnm.Print_Area">#REF!</definedName>
    <definedName name="あああ" localSheetId="0">#REF!</definedName>
    <definedName name="あああ">#REF!</definedName>
    <definedName name="カテゴリ別集計" localSheetId="0">#REF!</definedName>
    <definedName name="カテゴリ別集計">#REF!</definedName>
    <definedName name="数表" localSheetId="0">#REF!</definedName>
    <definedName name="数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<sst xmlns="http://schemas.openxmlformats.org/spreadsheetml/2006/main" count="36" uniqueCount="34">
  <si>
    <t>■図表10-13  ウェブメディアの利用率*〈2025年4～6月／東京50km圏／12～69歳男女〉</t>
    <rPh sb="1" eb="3">
      <t>ズヒョウ</t>
    </rPh>
    <rPh sb="18" eb="21">
      <t>リヨウリツ</t>
    </rPh>
    <rPh sb="27" eb="28">
      <t>ネン</t>
    </rPh>
    <rPh sb="31" eb="32">
      <t>ガツ</t>
    </rPh>
    <rPh sb="33" eb="35">
      <t>トウキョウ</t>
    </rPh>
    <rPh sb="39" eb="40">
      <t>ケン</t>
    </rPh>
    <rPh sb="46" eb="47">
      <t>サイ</t>
    </rPh>
    <rPh sb="47" eb="49">
      <t>ダンジョ</t>
    </rPh>
    <phoneticPr fontId="2"/>
  </si>
  <si>
    <t>全体</t>
    <rPh sb="0" eb="2">
      <t>ゼンタイ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</si>
  <si>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</si>
  <si>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</si>
  <si>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検索・ポータル系</t>
    <phoneticPr fontId="2"/>
  </si>
  <si>
    <t>ニュース・スポーツ系</t>
    <phoneticPr fontId="2"/>
  </si>
  <si>
    <t>エンタメ情報系</t>
    <phoneticPr fontId="2"/>
  </si>
  <si>
    <t>ファッション・ライフスタイル系</t>
    <phoneticPr fontId="2"/>
  </si>
  <si>
    <t>キュレーション系</t>
    <phoneticPr fontId="2"/>
  </si>
  <si>
    <t>その他IT・金融・ビジネス系</t>
    <phoneticPr fontId="2"/>
  </si>
  <si>
    <t>雑誌系</t>
    <phoneticPr fontId="2"/>
  </si>
  <si>
    <t>検索・
ポータル系</t>
    <phoneticPr fontId="2"/>
  </si>
  <si>
    <t>ニュース・
スポーツ系</t>
    <phoneticPr fontId="2"/>
  </si>
  <si>
    <t>エンタメ情報系</t>
  </si>
  <si>
    <t>ファッション・
ライフスタイル系</t>
    <phoneticPr fontId="2"/>
  </si>
  <si>
    <t>キュレーション系</t>
  </si>
  <si>
    <t>その他IT・金融・ビジネス系</t>
  </si>
  <si>
    <t>雑誌系</t>
  </si>
  <si>
    <t>全体（N=4,868）</t>
    <rPh sb="0" eb="2">
      <t>ゼンタイ</t>
    </rPh>
    <phoneticPr fontId="2"/>
  </si>
  <si>
    <t>10代（n=236）</t>
    <rPh sb="2" eb="3">
      <t>ダイ</t>
    </rPh>
    <phoneticPr fontId="2"/>
  </si>
  <si>
    <t>20代（n=419）</t>
    <rPh sb="2" eb="3">
      <t>ダイ</t>
    </rPh>
    <phoneticPr fontId="2"/>
  </si>
  <si>
    <t>30代（n=443）</t>
    <rPh sb="2" eb="3">
      <t>ダイ</t>
    </rPh>
    <phoneticPr fontId="2"/>
  </si>
  <si>
    <t>40代（n=512）</t>
    <rPh sb="2" eb="3">
      <t>ダイ</t>
    </rPh>
    <phoneticPr fontId="2"/>
  </si>
  <si>
    <t>50代（n=560）</t>
    <rPh sb="2" eb="3">
      <t>ダイ</t>
    </rPh>
    <phoneticPr fontId="2"/>
  </si>
  <si>
    <t>60代（n=366）</t>
    <rPh sb="2" eb="3">
      <t>ダイ</t>
    </rPh>
    <phoneticPr fontId="2"/>
  </si>
  <si>
    <t>10代（n=229）</t>
    <rPh sb="2" eb="3">
      <t>ダイ</t>
    </rPh>
    <phoneticPr fontId="2"/>
  </si>
  <si>
    <t>20代（n=371）</t>
    <rPh sb="2" eb="3">
      <t>ダイ</t>
    </rPh>
    <phoneticPr fontId="2"/>
  </si>
  <si>
    <t>30代（n=391）</t>
    <rPh sb="2" eb="3">
      <t>ダイ</t>
    </rPh>
    <phoneticPr fontId="2"/>
  </si>
  <si>
    <t>40代（n=484）</t>
    <rPh sb="2" eb="3">
      <t>ダイ</t>
    </rPh>
    <phoneticPr fontId="2"/>
  </si>
  <si>
    <t>50代（n=477）</t>
    <rPh sb="2" eb="3">
      <t>ダイ</t>
    </rPh>
    <phoneticPr fontId="2"/>
  </si>
  <si>
    <t>60代（n=380）</t>
    <rPh sb="2" eb="3">
      <t>ダイ</t>
    </rPh>
    <phoneticPr fontId="2"/>
  </si>
  <si>
    <t>注　母数は6カ月以内にインターネットを利用したことがある人</t>
    <rPh sb="0" eb="1">
      <t>チュウ</t>
    </rPh>
    <rPh sb="2" eb="4">
      <t>ボスウ</t>
    </rPh>
    <rPh sb="7" eb="10">
      <t>ゲツイナイ</t>
    </rPh>
    <rPh sb="19" eb="21">
      <t>リヨウ</t>
    </rPh>
    <rPh sb="28" eb="29">
      <t>ヒト</t>
    </rPh>
    <phoneticPr fontId="2"/>
  </si>
  <si>
    <t>*　「検索・ポータル系、ニュース・スポーツ系、エンタメ情報系、ファッション・ライフスタイル系、キュレーション系、その他IT・金融・ビジネス系」」は最近1カ月以内に利用したことがあると回答した人。「雑誌系」は最近3カ月以内に利用したことがあると回答した人</t>
    <rPh sb="3" eb="5">
      <t>ケンサク</t>
    </rPh>
    <rPh sb="10" eb="11">
      <t>ケイ</t>
    </rPh>
    <rPh sb="21" eb="22">
      <t>ケイ</t>
    </rPh>
    <rPh sb="27" eb="30">
      <t>ジョウホウケイ</t>
    </rPh>
    <rPh sb="45" eb="46">
      <t>ケイ</t>
    </rPh>
    <rPh sb="54" eb="55">
      <t>ケイ</t>
    </rPh>
    <rPh sb="58" eb="59">
      <t>タ</t>
    </rPh>
    <rPh sb="62" eb="64">
      <t>キンユウ</t>
    </rPh>
    <rPh sb="69" eb="70">
      <t>ケイ</t>
    </rPh>
    <rPh sb="73" eb="75">
      <t>サイキン</t>
    </rPh>
    <rPh sb="77" eb="80">
      <t>ゲツイナイ</t>
    </rPh>
    <rPh sb="81" eb="83">
      <t>リヨウ</t>
    </rPh>
    <rPh sb="91" eb="93">
      <t>カイトウ</t>
    </rPh>
    <rPh sb="95" eb="96">
      <t>ヒト</t>
    </rPh>
    <rPh sb="98" eb="101">
      <t>ザッシケイ</t>
    </rPh>
    <rPh sb="103" eb="105">
      <t>サイキン</t>
    </rPh>
    <rPh sb="107" eb="108">
      <t>ゲツ</t>
    </rPh>
    <rPh sb="108" eb="110">
      <t>イナイ</t>
    </rPh>
    <rPh sb="111" eb="113">
      <t>リヨウ</t>
    </rPh>
    <rPh sb="121" eb="123">
      <t>カイトウ</t>
    </rPh>
    <rPh sb="125" eb="126">
      <t>ヒト</t>
    </rPh>
    <phoneticPr fontId="2"/>
  </si>
  <si>
    <t>★　[(株)ビデオリサーチ『ACR/ex 2025』を基に作成]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</si>
</sst>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84907508570998"/>
          <c:y val="0.10230768562970423"/>
          <c:w val="0.56051049240854467"/>
          <c:h val="0.849180737744055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'図表10-13'!$C$3</c:f>
              <c:strCache>
                <c:ptCount val="1"/>
                <c:pt idx="0">
                  <c:v>全体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'図表10-13'!$B$4:$B$10</c:f>
              <c:strCache>
                <c:ptCount val="7"/>
                <c:pt idx="0">
                  <c:v>検索・ポータル系</c:v>
                </c:pt>
                <c:pt idx="1">
                  <c:v>ニュース・スポーツ系</c:v>
                </c:pt>
                <c:pt idx="2">
                  <c:v>エンタメ情報系</c:v>
                </c:pt>
                <c:pt idx="3">
                  <c:v>ファッション・ライフスタイル系</c:v>
                </c:pt>
                <c:pt idx="4">
                  <c:v>キュレーション系</c:v>
                </c:pt>
                <c:pt idx="5">
                  <c:v>その他IT・金融・ビジネス系</c:v>
                </c:pt>
                <c:pt idx="6">
                  <c:v>雑誌系</c:v>
                </c:pt>
              </c:strCache>
            </c:strRef>
          </c:cat>
          <c:val>
            <c:numRef>
              <c:f>'図表10-13'!$C$4:$C$10</c:f>
              <c:numCache>
                <c:formatCode>0.0_ </c:formatCode>
                <c:ptCount val="7"/>
                <c:pt idx="0">
                  <c:v>94.4</c:v>
                </c:pt>
                <c:pt idx="1">
                  <c:v>55.7</c:v>
                </c:pt>
                <c:pt idx="2">
                  <c:v>17.100000000000001</c:v>
                </c:pt>
                <c:pt idx="3">
                  <c:v>12.2</c:v>
                </c:pt>
                <c:pt idx="4">
                  <c:v>32.799999999999997</c:v>
                </c:pt>
                <c:pt idx="5">
                  <c:v>12.7</c:v>
                </c:pt>
                <c:pt idx="6">
                  <c:v>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2-4065-BADE-D4A621E1F075}"/>
            </c:ext>
          </c:extLst>
        </c:ser>
        <c:ser>
          <c:idx val="1"/>
          <c:order val="1"/>
          <c:tx>
            <c:strRef>
              <c:f>'図表10-13'!$D$3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'図表10-13'!$B$4:$B$10</c:f>
              <c:strCache>
                <c:ptCount val="7"/>
                <c:pt idx="0">
                  <c:v>検索・ポータル系</c:v>
                </c:pt>
                <c:pt idx="1">
                  <c:v>ニュース・スポーツ系</c:v>
                </c:pt>
                <c:pt idx="2">
                  <c:v>エンタメ情報系</c:v>
                </c:pt>
                <c:pt idx="3">
                  <c:v>ファッション・ライフスタイル系</c:v>
                </c:pt>
                <c:pt idx="4">
                  <c:v>キュレーション系</c:v>
                </c:pt>
                <c:pt idx="5">
                  <c:v>その他IT・金融・ビジネス系</c:v>
                </c:pt>
                <c:pt idx="6">
                  <c:v>雑誌系</c:v>
                </c:pt>
              </c:strCache>
            </c:strRef>
          </c:cat>
          <c:val>
            <c:numRef>
              <c:f>'図表10-13'!$D$4:$D$10</c:f>
              <c:numCache>
                <c:formatCode>0.0_ </c:formatCode>
                <c:ptCount val="7"/>
                <c:pt idx="0">
                  <c:v>95.1</c:v>
                </c:pt>
                <c:pt idx="1">
                  <c:v>58.7</c:v>
                </c:pt>
                <c:pt idx="2">
                  <c:v>14.7</c:v>
                </c:pt>
                <c:pt idx="3">
                  <c:v>4.2</c:v>
                </c:pt>
                <c:pt idx="4">
                  <c:v>31.8</c:v>
                </c:pt>
                <c:pt idx="5">
                  <c:v>18.899999999999999</c:v>
                </c:pt>
                <c:pt idx="6">
                  <c:v>16.399999999999999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92-4065-BADE-D4A621E1F075}"/>
            </c:ext>
          </c:extLst>
        </c:ser>
        <c:ser>
          <c:idx val="2"/>
          <c:order val="2"/>
          <c:tx>
            <c:strRef>
              <c:f>'図表10-13'!$E$3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'図表10-13'!$B$4:$B$10</c:f>
              <c:strCache>
                <c:ptCount val="7"/>
                <c:pt idx="0">
                  <c:v>検索・ポータル系</c:v>
                </c:pt>
                <c:pt idx="1">
                  <c:v>ニュース・スポーツ系</c:v>
                </c:pt>
                <c:pt idx="2">
                  <c:v>エンタメ情報系</c:v>
                </c:pt>
                <c:pt idx="3">
                  <c:v>ファッション・ライフスタイル系</c:v>
                </c:pt>
                <c:pt idx="4">
                  <c:v>キュレーション系</c:v>
                </c:pt>
                <c:pt idx="5">
                  <c:v>その他IT・金融・ビジネス系</c:v>
                </c:pt>
                <c:pt idx="6">
                  <c:v>雑誌系</c:v>
                </c:pt>
              </c:strCache>
            </c:strRef>
          </c:cat>
          <c:val>
            <c:numRef>
              <c:f>'図表10-13'!$E$4:$E$10</c:f>
              <c:numCache>
                <c:formatCode>0.0_ </c:formatCode>
                <c:ptCount val="7"/>
                <c:pt idx="0">
                  <c:v>93.7</c:v>
                </c:pt>
                <c:pt idx="1">
                  <c:v>52.4</c:v>
                </c:pt>
                <c:pt idx="2">
                  <c:v>19.7</c:v>
                </c:pt>
                <c:pt idx="3">
                  <c:v>20.8</c:v>
                </c:pt>
                <c:pt idx="4">
                  <c:v>34</c:v>
                </c:pt>
                <c:pt idx="5">
                  <c:v>6</c:v>
                </c:pt>
                <c:pt idx="6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92-4065-BADE-D4A621E1F0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0513680"/>
        <c:axId val="40504528"/>
      </c:barChart>
      <c:catAx>
        <c:axId val="405136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0504528"/>
        <c:crosses val="autoZero"/>
        <c:auto val="1"/>
        <c:lblAlgn val="ctr"/>
        <c:lblOffset val="100"/>
        <c:noMultiLvlLbl val="0"/>
      </c:catAx>
      <c:valAx>
        <c:axId val="40504528"/>
        <c:scaling>
          <c:orientation val="minMax"/>
        </c:scaling>
        <c:delete val="0"/>
        <c:axPos val="t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051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984683994146751"/>
          <c:y val="0.69135056102143533"/>
          <c:w val="5.4666434394815694E-2"/>
          <c:h val="0.28441959882617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393700</xdr:colOff>
      <xdr:row>2</xdr:row>
      <xdr:rowOff>9524</xdr:rowOff>
    </xdr:from>
    <xdr:to>
      <xdr:col>15</xdr:col>
      <xdr:colOff>6350</xdr:colOff>
      <xdr:row>20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1086624-1F1E-4DA0-B4B2-C5579B25B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0.92105</cdr:x>
      <cdr:y>0.02777</cdr:y>
    </cdr:from>
    <cdr:to>
      <cdr:x>1</cdr:x>
      <cdr:y>0.11464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8FC03E1-0D3A-4491-B2FF-AB26045A9965}"/>
            </a:ext>
          </a:extLst>
        </cdr:cNvPr>
        <cdr:cNvSpPr txBox="1"/>
      </cdr:nvSpPr>
      <cdr:spPr>
        <a:xfrm xmlns:a="http://schemas.openxmlformats.org/drawingml/2006/main">
          <a:off x="5749240" y="86506"/>
          <a:ext cx="492810" cy="270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800">
              <a:latin typeface="Arial" panose="020B0604020202020204" pitchFamily="34" charset="0"/>
              <a:cs typeface="Arial" panose="020B0604020202020204" pitchFamily="34" charset="0"/>
            </a:rPr>
            <a:t>(%)</a:t>
          </a:r>
          <a:endParaRPr lang="ja-JP" alt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R&#12487;&#12540;&#12479;&#38598;.xlsx" TargetMode="External"/><Relationship Id="rId2" Type="http://schemas.openxmlformats.org/officeDocument/2006/relationships/externalLinkPath" Target="file:///\\172.16.45.5\cloud_file\p\2026\p26_06_&#38651;&#36890;_&#24773;&#22577;&#12513;&#12487;&#12451;&#12450;&#30333;&#26360;\&#20316;&#26989;&#12489;&#12461;&#12517;&#12513;&#12531;&#12488;\VR&#12487;&#12540;&#12479;&#38598;.xlsx" TargetMode="External"/><Relationship Id="rId1" Type="http://schemas.openxmlformats.org/officeDocument/2006/relationships/externalLinkPath" Target="/p/2026/p26_06_&#38651;&#36890;_&#24773;&#22577;&#12513;&#12487;&#12451;&#12450;&#30333;&#26360;/&#20316;&#26989;&#12489;&#12461;&#12517;&#12513;&#12531;&#12488;/VR&#12487;&#12540;&#12479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図表1-11"/>
      <sheetName val="図表1-12"/>
      <sheetName val="図表1-13"/>
      <sheetName val="図表1-14"/>
      <sheetName val="図表2-17"/>
      <sheetName val="図表2-18"/>
      <sheetName val="図表3-7"/>
      <sheetName val="図表3-8"/>
      <sheetName val="図表3-12"/>
      <sheetName val="図表4-7"/>
      <sheetName val="図表4-8"/>
      <sheetName val="図表4-11"/>
      <sheetName val="図表4-12"/>
      <sheetName val="図表5-16"/>
      <sheetName val="図表5-19"/>
      <sheetName val="図表5-20"/>
      <sheetName val="図表5-21"/>
      <sheetName val="図表6-5"/>
      <sheetName val="図表6-13"/>
      <sheetName val="図表6-14"/>
      <sheetName val="図表6-15"/>
      <sheetName val="図表10-9"/>
      <sheetName val="図表10-10"/>
      <sheetName val="図表10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C3" t="str">
            <v>全体</v>
          </cell>
          <cell r="D3" t="str">
            <v>男性</v>
          </cell>
          <cell r="E3" t="str">
            <v>女性</v>
          </cell>
        </row>
        <row r="4">
          <cell r="B4" t="str">
            <v>検索・ポータル系</v>
          </cell>
          <cell r="C4">
            <v>94.4</v>
          </cell>
          <cell r="D4">
            <v>95.1</v>
          </cell>
          <cell r="E4">
            <v>93.7</v>
          </cell>
        </row>
        <row r="5">
          <cell r="B5" t="str">
            <v>ニュース・スポーツ系</v>
          </cell>
          <cell r="C5">
            <v>55.7</v>
          </cell>
          <cell r="D5">
            <v>58.7</v>
          </cell>
          <cell r="E5">
            <v>52.4</v>
          </cell>
        </row>
        <row r="6">
          <cell r="B6" t="str">
            <v>エンタメ情報系</v>
          </cell>
          <cell r="C6">
            <v>17.100000000000001</v>
          </cell>
          <cell r="D6">
            <v>14.7</v>
          </cell>
          <cell r="E6">
            <v>19.7</v>
          </cell>
        </row>
        <row r="7">
          <cell r="B7" t="str">
            <v>ファッション・ライフスタイル系</v>
          </cell>
          <cell r="C7">
            <v>12.2</v>
          </cell>
          <cell r="D7">
            <v>4.2</v>
          </cell>
          <cell r="E7">
            <v>20.8</v>
          </cell>
        </row>
        <row r="8">
          <cell r="B8" t="str">
            <v>キュレーション系</v>
          </cell>
          <cell r="C8">
            <v>32.799999999999997</v>
          </cell>
          <cell r="D8">
            <v>31.8</v>
          </cell>
          <cell r="E8">
            <v>34</v>
          </cell>
        </row>
        <row r="9">
          <cell r="B9" t="str">
            <v>その他IT・金融・ビジネス系</v>
          </cell>
          <cell r="C9">
            <v>12.7</v>
          </cell>
          <cell r="D9">
            <v>18.899999999999999</v>
          </cell>
          <cell r="E9">
            <v>6</v>
          </cell>
        </row>
        <row r="10">
          <cell r="B10" t="str">
            <v>雑誌系</v>
          </cell>
          <cell r="C10">
            <v>15.4</v>
          </cell>
          <cell r="D10">
            <v>16.399999999999999</v>
          </cell>
          <cell r="E10">
            <v>14.3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1480D-3910-41BC-9251-1500D86F05A5}">
  <dimension ref="A1:O39"/>
  <sheetViews>
    <sheetView tabSelected="1" workbookViewId="0"/>
  </sheetViews>
  <sheetFormatPr defaultColWidth="8.625" defaultRowHeight="14.25" x14ac:dyDescent="0.4"/>
  <cols>
    <col min="1" max="1" width="4" style="1" customWidth="1"/>
    <col min="2" max="2" width="23.375" style="1" customWidth="1"/>
    <col min="3" max="5" width="8.375" style="1" customWidth="1"/>
    <col min="6" max="6" width="4.875" style="1" customWidth="1"/>
    <col min="7" max="7" width="4.625" style="1" customWidth="1"/>
    <col min="8" max="8" width="11.125" style="1" customWidth="1"/>
    <col min="9" max="15" width="10.875" style="1" customWidth="1"/>
    <col min="16" max="16384" width="8.625" style="1"/>
  </cols>
  <sheetData>
    <row r="1" spans="1:6" x14ac:dyDescent="0.4">
      <c r="A1" s="1" t="s">
        <v>0</v>
      </c>
    </row>
    <row r="3" spans="1:6" x14ac:dyDescent="0.4">
      <c r="B3" s="2"/>
      <c r="C3" s="3" t="s">
        <v>1</v>
      </c>
      <c r="D3" s="3" t="s">
        <v>2</v>
      </c>
      <c r="E3" s="3" t="s">
        <v>3</v>
      </c>
    </row>
    <row r="4" spans="1:6" x14ac:dyDescent="0.4">
      <c r="B4" s="2" t="s">
        <v>4</v>
      </c>
      <c r="C4" s="4">
        <v>94.4</v>
      </c>
      <c r="D4" s="4">
        <v>95.1</v>
      </c>
      <c r="E4" s="4">
        <v>93.7</v>
      </c>
    </row>
    <row r="5" spans="1:6" x14ac:dyDescent="0.4">
      <c r="B5" s="2" t="s">
        <v>5</v>
      </c>
      <c r="C5" s="4">
        <v>55.7</v>
      </c>
      <c r="D5" s="4">
        <v>58.7</v>
      </c>
      <c r="E5" s="4">
        <v>52.4</v>
      </c>
    </row>
    <row r="6" spans="1:6" x14ac:dyDescent="0.4">
      <c r="B6" s="2" t="s">
        <v>6</v>
      </c>
      <c r="C6" s="4">
        <v>17.100000000000001</v>
      </c>
      <c r="D6" s="4">
        <v>14.7</v>
      </c>
      <c r="E6" s="4">
        <v>19.7</v>
      </c>
    </row>
    <row r="7" spans="1:6" x14ac:dyDescent="0.4">
      <c r="B7" s="2" t="s">
        <v>7</v>
      </c>
      <c r="C7" s="4">
        <v>12.2</v>
      </c>
      <c r="D7" s="4">
        <v>4.2</v>
      </c>
      <c r="E7" s="4">
        <v>20.8</v>
      </c>
      <c r="F7" s="5"/>
    </row>
    <row r="8" spans="1:6" x14ac:dyDescent="0.4">
      <c r="B8" s="2" t="s">
        <v>8</v>
      </c>
      <c r="C8" s="4">
        <v>32.799999999999997</v>
      </c>
      <c r="D8" s="4">
        <v>31.8</v>
      </c>
      <c r="E8" s="4">
        <v>34</v>
      </c>
      <c r="F8" s="5"/>
    </row>
    <row r="9" spans="1:6" x14ac:dyDescent="0.4">
      <c r="B9" s="2" t="s">
        <v>9</v>
      </c>
      <c r="C9" s="4">
        <v>12.7</v>
      </c>
      <c r="D9" s="4">
        <v>18.899999999999999</v>
      </c>
      <c r="E9" s="4">
        <v>6</v>
      </c>
      <c r="F9" s="5"/>
    </row>
    <row r="10" spans="1:6" x14ac:dyDescent="0.4">
      <c r="B10" s="2" t="s">
        <v>10</v>
      </c>
      <c r="C10" s="4">
        <v>15.4</v>
      </c>
      <c r="D10" s="4">
        <v>16.399999999999999</v>
      </c>
      <c r="E10" s="4">
        <v>14.3</v>
      </c>
      <c r="F10" s="5"/>
    </row>
    <row r="22" spans="7:15" ht="39.950000000000003" customHeight="1" x14ac:dyDescent="0.4">
      <c r="G22" s="6"/>
      <c r="H22" s="6"/>
      <c r="I22" s="7" t="s">
        <v>11</v>
      </c>
      <c r="J22" s="7" t="s">
        <v>12</v>
      </c>
      <c r="K22" s="7" t="s">
        <v>13</v>
      </c>
      <c r="L22" s="7" t="s">
        <v>14</v>
      </c>
      <c r="M22" s="7" t="s">
        <v>15</v>
      </c>
      <c r="N22" s="7" t="s">
        <v>16</v>
      </c>
      <c r="O22" s="7" t="s">
        <v>17</v>
      </c>
    </row>
    <row r="23" spans="7:15" x14ac:dyDescent="0.4">
      <c r="G23" s="8" t="s">
        <v>18</v>
      </c>
      <c r="H23" s="9"/>
      <c r="I23" s="4">
        <v>94.4</v>
      </c>
      <c r="J23" s="4">
        <v>55.7</v>
      </c>
      <c r="K23" s="4">
        <v>17.100000000000001</v>
      </c>
      <c r="L23" s="4">
        <v>12.2</v>
      </c>
      <c r="M23" s="4">
        <v>32.799999999999997</v>
      </c>
      <c r="N23" s="4">
        <v>12.7</v>
      </c>
      <c r="O23" s="4">
        <v>15.4</v>
      </c>
    </row>
    <row r="24" spans="7:15" x14ac:dyDescent="0.4">
      <c r="G24" s="6" t="s">
        <v>2</v>
      </c>
      <c r="H24" s="2" t="s">
        <v>19</v>
      </c>
      <c r="I24" s="4">
        <v>89.8</v>
      </c>
      <c r="J24" s="4">
        <v>29.2</v>
      </c>
      <c r="K24" s="4">
        <v>3.4</v>
      </c>
      <c r="L24" s="4">
        <v>1.3</v>
      </c>
      <c r="M24" s="4">
        <v>12.7</v>
      </c>
      <c r="N24" s="4">
        <v>1.7</v>
      </c>
      <c r="O24" s="4">
        <v>5.0999999999999996</v>
      </c>
    </row>
    <row r="25" spans="7:15" x14ac:dyDescent="0.4">
      <c r="G25" s="6"/>
      <c r="H25" s="2" t="s">
        <v>20</v>
      </c>
      <c r="I25" s="4">
        <v>89.7</v>
      </c>
      <c r="J25" s="4">
        <v>38.700000000000003</v>
      </c>
      <c r="K25" s="4">
        <v>14.8</v>
      </c>
      <c r="L25" s="4">
        <v>2.4</v>
      </c>
      <c r="M25" s="4">
        <v>25.5</v>
      </c>
      <c r="N25" s="4">
        <v>6.2</v>
      </c>
      <c r="O25" s="4">
        <v>9.5</v>
      </c>
    </row>
    <row r="26" spans="7:15" x14ac:dyDescent="0.4">
      <c r="G26" s="6"/>
      <c r="H26" s="2" t="s">
        <v>21</v>
      </c>
      <c r="I26" s="4">
        <v>95.9</v>
      </c>
      <c r="J26" s="4">
        <v>57.3</v>
      </c>
      <c r="K26" s="4">
        <v>17.600000000000001</v>
      </c>
      <c r="L26" s="4">
        <v>6.5</v>
      </c>
      <c r="M26" s="4">
        <v>38.799999999999997</v>
      </c>
      <c r="N26" s="4">
        <v>21.9</v>
      </c>
      <c r="O26" s="4">
        <v>18.3</v>
      </c>
    </row>
    <row r="27" spans="7:15" x14ac:dyDescent="0.4">
      <c r="G27" s="6"/>
      <c r="H27" s="2" t="s">
        <v>22</v>
      </c>
      <c r="I27" s="4">
        <v>97.5</v>
      </c>
      <c r="J27" s="4">
        <v>66.599999999999994</v>
      </c>
      <c r="K27" s="4">
        <v>13.1</v>
      </c>
      <c r="L27" s="4">
        <v>7</v>
      </c>
      <c r="M27" s="4">
        <v>37.9</v>
      </c>
      <c r="N27" s="4">
        <v>26</v>
      </c>
      <c r="O27" s="4">
        <v>16.8</v>
      </c>
    </row>
    <row r="28" spans="7:15" x14ac:dyDescent="0.4">
      <c r="G28" s="6"/>
      <c r="H28" s="2" t="s">
        <v>23</v>
      </c>
      <c r="I28" s="4">
        <v>97.3</v>
      </c>
      <c r="J28" s="4">
        <v>73.2</v>
      </c>
      <c r="K28" s="4">
        <v>15.4</v>
      </c>
      <c r="L28" s="4">
        <v>2.9</v>
      </c>
      <c r="M28" s="4">
        <v>34.6</v>
      </c>
      <c r="N28" s="4">
        <v>23.9</v>
      </c>
      <c r="O28" s="4">
        <v>21.6</v>
      </c>
    </row>
    <row r="29" spans="7:15" x14ac:dyDescent="0.4">
      <c r="G29" s="6"/>
      <c r="H29" s="2" t="s">
        <v>24</v>
      </c>
      <c r="I29" s="4">
        <v>96.7</v>
      </c>
      <c r="J29" s="4">
        <v>68.900000000000006</v>
      </c>
      <c r="K29" s="4">
        <v>19.399999999999999</v>
      </c>
      <c r="L29" s="4">
        <v>3.3</v>
      </c>
      <c r="M29" s="4">
        <v>29.8</v>
      </c>
      <c r="N29" s="4">
        <v>23.2</v>
      </c>
      <c r="O29" s="4">
        <v>20.8</v>
      </c>
    </row>
    <row r="30" spans="7:15" x14ac:dyDescent="0.4">
      <c r="G30" s="6" t="s">
        <v>3</v>
      </c>
      <c r="H30" s="2" t="s">
        <v>25</v>
      </c>
      <c r="I30" s="4">
        <v>88.6</v>
      </c>
      <c r="J30" s="4">
        <v>31.4</v>
      </c>
      <c r="K30" s="4">
        <v>12.7</v>
      </c>
      <c r="L30" s="4">
        <v>3.9</v>
      </c>
      <c r="M30" s="4">
        <v>18.3</v>
      </c>
      <c r="N30" s="4">
        <v>0.9</v>
      </c>
      <c r="O30" s="4">
        <v>6.1</v>
      </c>
    </row>
    <row r="31" spans="7:15" x14ac:dyDescent="0.4">
      <c r="G31" s="6"/>
      <c r="H31" s="2" t="s">
        <v>26</v>
      </c>
      <c r="I31" s="4">
        <v>91.4</v>
      </c>
      <c r="J31" s="4">
        <v>35</v>
      </c>
      <c r="K31" s="4">
        <v>27.5</v>
      </c>
      <c r="L31" s="4">
        <v>24</v>
      </c>
      <c r="M31" s="4">
        <v>32.299999999999997</v>
      </c>
      <c r="N31" s="4">
        <v>2.4</v>
      </c>
      <c r="O31" s="4">
        <v>11.1</v>
      </c>
    </row>
    <row r="32" spans="7:15" x14ac:dyDescent="0.4">
      <c r="G32" s="6"/>
      <c r="H32" s="2" t="s">
        <v>27</v>
      </c>
      <c r="I32" s="4">
        <v>94.6</v>
      </c>
      <c r="J32" s="4">
        <v>43.5</v>
      </c>
      <c r="K32" s="4">
        <v>18.2</v>
      </c>
      <c r="L32" s="4">
        <v>36.799999999999997</v>
      </c>
      <c r="M32" s="4">
        <v>35.5</v>
      </c>
      <c r="N32" s="4">
        <v>6.9</v>
      </c>
      <c r="O32" s="4">
        <v>15.3</v>
      </c>
    </row>
    <row r="33" spans="7:15" x14ac:dyDescent="0.4">
      <c r="G33" s="6"/>
      <c r="H33" s="2" t="s">
        <v>28</v>
      </c>
      <c r="I33" s="4">
        <v>96.1</v>
      </c>
      <c r="J33" s="4">
        <v>62.8</v>
      </c>
      <c r="K33" s="4">
        <v>20</v>
      </c>
      <c r="L33" s="4">
        <v>28.3</v>
      </c>
      <c r="M33" s="4">
        <v>39.299999999999997</v>
      </c>
      <c r="N33" s="4">
        <v>7.4</v>
      </c>
      <c r="O33" s="4">
        <v>19.2</v>
      </c>
    </row>
    <row r="34" spans="7:15" x14ac:dyDescent="0.4">
      <c r="G34" s="6"/>
      <c r="H34" s="2" t="s">
        <v>29</v>
      </c>
      <c r="I34" s="4">
        <v>96.9</v>
      </c>
      <c r="J34" s="4">
        <v>68.599999999999994</v>
      </c>
      <c r="K34" s="4">
        <v>18.899999999999999</v>
      </c>
      <c r="L34" s="4">
        <v>16.600000000000001</v>
      </c>
      <c r="M34" s="4">
        <v>37.299999999999997</v>
      </c>
      <c r="N34" s="4">
        <v>8.8000000000000007</v>
      </c>
      <c r="O34" s="4">
        <v>16.100000000000001</v>
      </c>
    </row>
    <row r="35" spans="7:15" x14ac:dyDescent="0.4">
      <c r="G35" s="6"/>
      <c r="H35" s="2" t="s">
        <v>30</v>
      </c>
      <c r="I35" s="4">
        <v>90.8</v>
      </c>
      <c r="J35" s="4">
        <v>57.9</v>
      </c>
      <c r="K35" s="4">
        <v>18.7</v>
      </c>
      <c r="L35" s="4">
        <v>7.4</v>
      </c>
      <c r="M35" s="4">
        <v>32.6</v>
      </c>
      <c r="N35" s="4">
        <v>6.6</v>
      </c>
      <c r="O35" s="4">
        <v>12.9</v>
      </c>
    </row>
    <row r="36" spans="7:15" x14ac:dyDescent="0.4">
      <c r="G36" s="1" t="s">
        <v>31</v>
      </c>
    </row>
    <row r="37" spans="7:15" x14ac:dyDescent="0.4">
      <c r="G37" s="1" t="s">
        <v>32</v>
      </c>
    </row>
    <row r="39" spans="7:15" x14ac:dyDescent="0.4">
      <c r="G39" s="1" t="s">
        <v>33</v>
      </c>
    </row>
  </sheetData>
  <mergeCells count="4">
    <mergeCell ref="G22:H22"/>
    <mergeCell ref="G23:H23"/>
    <mergeCell ref="G24:G29"/>
    <mergeCell ref="G30:G35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図表10-13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MDRI</dc:creator>
  <cp:lastModifiedBy>齋藤 MDRI</cp:lastModifiedBy>
  <dcterms:created xsi:type="dcterms:W3CDTF">2026-05-11T08:31:02Z</dcterms:created>
  <dcterms:modified xsi:type="dcterms:W3CDTF">2026-05-11T08:31:36Z</dcterms:modified>
</cp:coreProperties>
</file>