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D48B554D-3392-4877-9163-98702467B931}" xr6:coauthVersionLast="47" xr6:coauthVersionMax="47" xr10:uidLastSave="{00000000-0000-0000-0000-000000000000}"/>
  <bookViews>
    <workbookView xWindow="-120" yWindow="-120" windowWidth="29040" windowHeight="15720" xr2:uid="{32E3DD17-DCF0-4099-AF1E-955264920C6B}"/>
  </bookViews>
  <sheets>
    <sheet name="図表6-14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<sst xmlns="http://schemas.openxmlformats.org/spreadsheetml/2006/main" count="22" uniqueCount="14">
  <si>
    <t>■図表6-14  テレビ番組嗜好ジャンル〈2025年4～6月/東京50km圏/12～69歳男女個人〉</t>
    <rPh sb="1" eb="3">
      <t>ズヒョウ</t>
    </rPh>
    <rPh sb="12" eb="14">
      <t>バングミ</t>
    </rPh>
    <rPh sb="14" eb="16">
      <t>シコウ</t>
    </rPh>
    <rPh sb="25" eb="26">
      <t>ネン</t>
    </rPh>
    <rPh sb="29" eb="30">
      <t>ガツ</t>
    </rPh>
    <rPh sb="31" eb="33">
      <t>トウキョウ</t>
    </rPh>
    <rPh sb="37" eb="38">
      <t>ケン</t>
    </rPh>
    <rPh sb="44" eb="45">
      <t>サイ</t>
    </rPh>
    <rPh sb="45" eb="47">
      <t>ダンジョ</t>
    </rPh>
    <rPh sb="47" eb="49">
      <t>コジン</t>
    </rPh>
    <phoneticPr fontId="2"/>
  </si>
  <si>
    <t>▶テレビアニメ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</si>
  <si>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</si>
  <si>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</si>
  <si>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全体</t>
    <rPh sb="0" eb="2">
      <t>ゼンタイ</t>
    </rPh>
    <phoneticPr fontId="2"/>
  </si>
  <si>
    <t>12～19歳</t>
    <rPh sb="5" eb="6">
      <t>サイ</t>
    </rPh>
    <phoneticPr fontId="2"/>
  </si>
  <si>
    <t>20～34歳</t>
    <rPh sb="5" eb="6">
      <t>サイ</t>
    </rPh>
    <phoneticPr fontId="2"/>
  </si>
  <si>
    <t>35～49歳</t>
    <rPh sb="5" eb="6">
      <t>サイ</t>
    </rPh>
    <phoneticPr fontId="2"/>
  </si>
  <si>
    <t>50～69歳</t>
    <rPh sb="5" eb="6">
      <t>サイ</t>
    </rPh>
    <phoneticPr fontId="2"/>
  </si>
  <si>
    <t>▶アニメ映画</t>
    <rPh sb="4" eb="6">
      <t>エイガ</t>
    </rPh>
    <phoneticPr fontId="2"/>
  </si>
  <si>
    <t>全体</t>
    <rPh sb="0" eb="1">
      <t>ゼン</t>
    </rPh>
    <rPh sb="1" eb="2">
      <t>タイ</t>
    </rPh>
    <phoneticPr fontId="2"/>
  </si>
  <si>
    <t>n=4,972</t>
    <phoneticPr fontId="2"/>
  </si>
  <si>
    <t>注  ふだん見ているテレビ番組ジャンルでアニメ、アニメ映画と回答した割合</t>
    <rPh sb="0" eb="1">
      <t>チュウ</t>
    </rPh>
    <rPh sb="6" eb="7">
      <t>ミ</t>
    </rPh>
    <rPh sb="13" eb="15">
      <t>バングミ</t>
    </rPh>
    <rPh sb="27" eb="29">
      <t>エイガ</t>
    </rPh>
    <rPh sb="30" eb="32">
      <t>カイトウ</t>
    </rPh>
    <rPh sb="34" eb="36">
      <t>ワリアイ</t>
    </rPh>
    <phoneticPr fontId="2"/>
  </si>
  <si>
    <t>★[（株）ビデオリサーチ『ACR/ex 2025』を基に作成]</t>
    <rPh sb="3" eb="4">
      <t>カブ</t>
    </rPh>
    <rPh sb="26" eb="27">
      <t>モト</t>
    </rPh>
    <rPh sb="28" eb="30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</si>
</sst>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\-0.0;&quot;*&quot;"/>
    <numFmt numFmtId="177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8"/>
      <color indexed="8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3" borderId="1" xfId="1" applyNumberFormat="1" applyFont="1" applyFill="1" applyBorder="1" applyAlignment="1">
      <alignment horizontal="right" vertical="center" wrapText="1" shrinkToFit="1"/>
    </xf>
    <xf numFmtId="177" fontId="4" fillId="2" borderId="1" xfId="1" applyNumberFormat="1" applyFont="1" applyFill="1" applyBorder="1" applyAlignment="1">
      <alignment vertical="top" wrapText="1"/>
    </xf>
    <xf numFmtId="176" fontId="1" fillId="4" borderId="1" xfId="1" applyNumberFormat="1" applyFont="1" applyFill="1" applyBorder="1" applyAlignment="1">
      <alignment horizontal="right" vertical="center" wrapText="1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Normal" xfId="1" xr:uid="{29DF26C6-704C-4FA5-BE0F-FAC9D1C375C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51443569553805E-2"/>
          <c:y val="0.10390695114723562"/>
          <c:w val="0.808490813648294"/>
          <c:h val="0.83695326390652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'図表6-14'!$B$5:$B$9</c:f>
              <c:strCache>
                <c:ptCount val="5"/>
                <c:pt idx="0">
                  <c:v>全体</c:v>
                </c:pt>
                <c:pt idx="1">
                  <c:v>12～19歳</c:v>
                </c:pt>
                <c:pt idx="2">
                  <c:v>20～34歳</c:v>
                </c:pt>
                <c:pt idx="3">
                  <c:v>35～49歳</c:v>
                </c:pt>
                <c:pt idx="4">
                  <c:v>50～69歳</c:v>
                </c:pt>
              </c:strCache>
            </c:strRef>
          </c:cat>
          <c:val>
            <c:numRef>
              <c:f>'図表6-14'!$C$5:$C$9</c:f>
              <c:numCache>
                <c:formatCode>0.0;\-0.0;"*"</c:formatCode>
                <c:ptCount val="5"/>
                <c:pt idx="0">
                  <c:v>39.299999999999997</c:v>
                </c:pt>
                <c:pt idx="1">
                  <c:v>47.8</c:v>
                </c:pt>
                <c:pt idx="2">
                  <c:v>38.700000000000003</c:v>
                </c:pt>
                <c:pt idx="3">
                  <c:v>43.5</c:v>
                </c:pt>
                <c:pt idx="4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4-4F51-AE8B-2C85AC4D5C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64860000"/>
        <c:axId val="464859608"/>
      </c:barChart>
      <c:catAx>
        <c:axId val="464860000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4859608"/>
        <c:crosses val="autoZero"/>
        <c:auto val="1"/>
        <c:lblAlgn val="ctr"/>
        <c:lblOffset val="100"/>
        <c:noMultiLvlLbl val="0"/>
      </c:catAx>
      <c:valAx>
        <c:axId val="464859608"/>
        <c:scaling>
          <c:orientation val="maxMin"/>
        </c:scaling>
        <c:delete val="0"/>
        <c:axPos val="t"/>
        <c:numFmt formatCode="#,##0_);[Red]\(#,##0\)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48600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72440944881887"/>
          <c:y val="0.10348965415467645"/>
          <c:w val="0.79460192475940494"/>
          <c:h val="0.837608070075577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'図表6-14'!$B$5:$B$9</c:f>
              <c:strCache>
                <c:ptCount val="5"/>
                <c:pt idx="0">
                  <c:v>全体</c:v>
                </c:pt>
                <c:pt idx="1">
                  <c:v>12～19歳</c:v>
                </c:pt>
                <c:pt idx="2">
                  <c:v>20～34歳</c:v>
                </c:pt>
                <c:pt idx="3">
                  <c:v>35～49歳</c:v>
                </c:pt>
                <c:pt idx="4">
                  <c:v>50～69歳</c:v>
                </c:pt>
              </c:strCache>
            </c:strRef>
          </c:cat>
          <c:val>
            <c:numRef>
              <c:f>'図表6-14'!$D$5:$D$9</c:f>
              <c:numCache>
                <c:formatCode>0.0;\-0.0;"*"</c:formatCode>
                <c:ptCount val="5"/>
                <c:pt idx="0">
                  <c:v>34.4</c:v>
                </c:pt>
                <c:pt idx="1">
                  <c:v>56.5</c:v>
                </c:pt>
                <c:pt idx="2">
                  <c:v>39.700000000000003</c:v>
                </c:pt>
                <c:pt idx="3">
                  <c:v>37.799999999999997</c:v>
                </c:pt>
                <c:pt idx="4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5-41D4-9A49-68B73E2BB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4860392"/>
        <c:axId val="464855688"/>
      </c:barChart>
      <c:catAx>
        <c:axId val="4648603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4855688"/>
        <c:crosses val="autoZero"/>
        <c:auto val="1"/>
        <c:lblAlgn val="ctr"/>
        <c:lblOffset val="100"/>
        <c:noMultiLvlLbl val="0"/>
      </c:catAx>
      <c:valAx>
        <c:axId val="464855688"/>
        <c:scaling>
          <c:orientation val="minMax"/>
        </c:scaling>
        <c:delete val="0"/>
        <c:axPos val="t"/>
        <c:numFmt formatCode="#,##0_);[Red]\(#,##0\)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48603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37296351469583E-2"/>
          <c:y val="0.11578087739032621"/>
          <c:w val="0.82359367241257009"/>
          <c:h val="0.821361979752530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'図表6-14'!$B$13:$B$17</c:f>
              <c:strCache>
                <c:ptCount val="5"/>
                <c:pt idx="0">
                  <c:v>全体</c:v>
                </c:pt>
                <c:pt idx="1">
                  <c:v>12～19歳</c:v>
                </c:pt>
                <c:pt idx="2">
                  <c:v>20～34歳</c:v>
                </c:pt>
                <c:pt idx="3">
                  <c:v>35～49歳</c:v>
                </c:pt>
                <c:pt idx="4">
                  <c:v>50～69歳</c:v>
                </c:pt>
              </c:strCache>
            </c:strRef>
          </c:cat>
          <c:val>
            <c:numRef>
              <c:f>'図表6-14'!$C$13:$C$17</c:f>
              <c:numCache>
                <c:formatCode>0.0;\-0.0;"*"</c:formatCode>
                <c:ptCount val="5"/>
                <c:pt idx="0">
                  <c:v>28.1</c:v>
                </c:pt>
                <c:pt idx="1">
                  <c:v>38.1</c:v>
                </c:pt>
                <c:pt idx="2">
                  <c:v>26.3</c:v>
                </c:pt>
                <c:pt idx="3">
                  <c:v>29</c:v>
                </c:pt>
                <c:pt idx="4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E-4FF3-A7C8-072C83D859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64857256"/>
        <c:axId val="464856080"/>
      </c:barChart>
      <c:catAx>
        <c:axId val="464857256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4856080"/>
        <c:crosses val="autoZero"/>
        <c:auto val="1"/>
        <c:lblAlgn val="ctr"/>
        <c:lblOffset val="100"/>
        <c:noMultiLvlLbl val="0"/>
      </c:catAx>
      <c:valAx>
        <c:axId val="464856080"/>
        <c:scaling>
          <c:orientation val="maxMin"/>
        </c:scaling>
        <c:delete val="0"/>
        <c:axPos val="t"/>
        <c:numFmt formatCode="#,##0_);[Red]\(#,##0\)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48572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72440944881887"/>
          <c:y val="0.10348965415467645"/>
          <c:w val="0.79460192475940494"/>
          <c:h val="0.837608070075577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'図表6-14'!$B$13:$B$17</c:f>
              <c:strCache>
                <c:ptCount val="5"/>
                <c:pt idx="0">
                  <c:v>全体</c:v>
                </c:pt>
                <c:pt idx="1">
                  <c:v>12～19歳</c:v>
                </c:pt>
                <c:pt idx="2">
                  <c:v>20～34歳</c:v>
                </c:pt>
                <c:pt idx="3">
                  <c:v>35～49歳</c:v>
                </c:pt>
                <c:pt idx="4">
                  <c:v>50～69歳</c:v>
                </c:pt>
              </c:strCache>
            </c:strRef>
          </c:cat>
          <c:val>
            <c:numRef>
              <c:f>'図表6-14'!$D$13:$D$17</c:f>
              <c:numCache>
                <c:formatCode>0.0;\-0.0;"*"</c:formatCode>
                <c:ptCount val="5"/>
                <c:pt idx="0">
                  <c:v>26.2</c:v>
                </c:pt>
                <c:pt idx="1">
                  <c:v>43.9</c:v>
                </c:pt>
                <c:pt idx="2">
                  <c:v>30.7</c:v>
                </c:pt>
                <c:pt idx="3">
                  <c:v>28.8</c:v>
                </c:pt>
                <c:pt idx="4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1-4A16-AE29-44F1D52BC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4861176"/>
        <c:axId val="464862352"/>
      </c:barChart>
      <c:catAx>
        <c:axId val="464861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4862352"/>
        <c:crosses val="autoZero"/>
        <c:auto val="1"/>
        <c:lblAlgn val="ctr"/>
        <c:lblOffset val="100"/>
        <c:noMultiLvlLbl val="0"/>
      </c:catAx>
      <c:valAx>
        <c:axId val="464862352"/>
        <c:scaling>
          <c:orientation val="minMax"/>
        </c:scaling>
        <c:delete val="0"/>
        <c:axPos val="t"/>
        <c:numFmt formatCode="#,##0_);[Red]\(#,##0\)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48611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1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1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1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12614</xdr:colOff>
      <xdr:row>3</xdr:row>
      <xdr:rowOff>31150</xdr:rowOff>
    </xdr:from>
    <xdr:to>
      <xdr:col>11</xdr:col>
      <xdr:colOff>469814</xdr:colOff>
      <xdr:row>16</xdr:row>
      <xdr:rowOff>40675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434E989-BBDF-40FB-BE7B-A16D7AD6A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620798</xdr:colOff>
      <xdr:row>3</xdr:row>
      <xdr:rowOff>65656</xdr:rowOff>
    </xdr:from>
    <xdr:to>
      <xdr:col>17</xdr:col>
      <xdr:colOff>449348</xdr:colOff>
      <xdr:row>16</xdr:row>
      <xdr:rowOff>84706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B44193D-1F74-447D-B33B-2266D1B5F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15961</xdr:colOff>
      <xdr:row>18</xdr:row>
      <xdr:rowOff>25743</xdr:rowOff>
    </xdr:from>
    <xdr:to>
      <xdr:col>11</xdr:col>
      <xdr:colOff>473161</xdr:colOff>
      <xdr:row>31</xdr:row>
      <xdr:rowOff>44793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B7AD67-CF0E-459A-9DA3-65F331C27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596848</xdr:colOff>
      <xdr:row>18</xdr:row>
      <xdr:rowOff>25604</xdr:rowOff>
    </xdr:from>
    <xdr:to>
      <xdr:col>17</xdr:col>
      <xdr:colOff>423016</xdr:colOff>
      <xdr:row>31</xdr:row>
      <xdr:rowOff>44654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76F4F9-BB7D-4E69-93C3-BF748E58E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0.03455</cdr:x>
      <cdr:y>0.85768</cdr:y>
    </cdr:from>
    <cdr:to>
      <cdr:x>0.14865</cdr:x>
      <cdr:y>0.94265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46115" y="1851721"/>
          <a:ext cx="482541" cy="18345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 b="0" i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男性</a:t>
          </a:r>
        </a:p>
      </cdr:txBody>
    </cdr:sp>
  </cdr:relSizeAnchor>
  <cdr:relSizeAnchor xmlns:cdr="http://schemas.openxmlformats.org/drawingml/2006/chartDrawing">
    <cdr:from>
      <cdr:x>0.06042</cdr:x>
      <cdr:y>0.00403</cdr:y>
    </cdr:from>
    <cdr:to>
      <cdr:x>0.16216</cdr:x>
      <cdr:y>0.10441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55522" y="8701"/>
          <a:ext cx="430278" cy="216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</a:rPr>
            <a:t>(%)</a:t>
          </a:r>
          <a:endParaRPr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0.87107</cdr:x>
      <cdr:y>0.87748</cdr:y>
    </cdr:from>
    <cdr:to>
      <cdr:x>0.97747</cdr:x>
      <cdr:y>0.96774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83859" y="1900058"/>
          <a:ext cx="449976" cy="19544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 b="0" i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女性</a:t>
          </a:r>
        </a:p>
      </cdr:txBody>
    </cdr:sp>
  </cdr:relSizeAnchor>
  <cdr:relSizeAnchor xmlns:cdr="http://schemas.openxmlformats.org/drawingml/2006/chartDrawing">
    <cdr:from>
      <cdr:x>0.91592</cdr:x>
      <cdr:y>0.0387</cdr:y>
    </cdr:from>
    <cdr:to>
      <cdr:x>1</cdr:x>
      <cdr:y>0.13196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873501" y="83789"/>
          <a:ext cx="355599" cy="201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</a:rPr>
            <a:t>(%)</a:t>
          </a:r>
          <a:endParaRPr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0.05208</cdr:x>
      <cdr:y>0.84354</cdr:y>
    </cdr:from>
    <cdr:to>
      <cdr:x>0.16141</cdr:x>
      <cdr:y>0.94135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0252" y="1826558"/>
          <a:ext cx="462373" cy="21179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 b="0" i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男性</a:t>
          </a:r>
        </a:p>
      </cdr:txBody>
    </cdr:sp>
  </cdr:relSizeAnchor>
  <cdr:relSizeAnchor xmlns:cdr="http://schemas.openxmlformats.org/drawingml/2006/chartDrawing">
    <cdr:from>
      <cdr:x>0.03819</cdr:x>
      <cdr:y>0.00535</cdr:y>
    </cdr:from>
    <cdr:to>
      <cdr:x>0.13889</cdr:x>
      <cdr:y>0.10264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61509" y="11584"/>
          <a:ext cx="425866" cy="210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</a:rPr>
            <a:t>(%)</a:t>
          </a:r>
          <a:endParaRPr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0.87569</cdr:x>
      <cdr:y>0.82679</cdr:y>
    </cdr:from>
    <cdr:to>
      <cdr:x>0.96875</cdr:x>
      <cdr:y>0.92771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003655" y="1960919"/>
          <a:ext cx="425470" cy="23935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 b="0" i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女性</a:t>
          </a:r>
        </a:p>
      </cdr:txBody>
    </cdr:sp>
  </cdr:relSizeAnchor>
  <cdr:relSizeAnchor xmlns:cdr="http://schemas.openxmlformats.org/drawingml/2006/chartDrawing">
    <cdr:from>
      <cdr:x>0.87569</cdr:x>
      <cdr:y>0.82679</cdr:y>
    </cdr:from>
    <cdr:to>
      <cdr:x>0.96875</cdr:x>
      <cdr:y>0.92771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003655" y="1960919"/>
          <a:ext cx="425470" cy="23935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 b="0" i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女性</a:t>
          </a:r>
        </a:p>
      </cdr:txBody>
    </cdr:sp>
  </cdr:relSizeAnchor>
  <cdr:relSizeAnchor xmlns:cdr="http://schemas.openxmlformats.org/drawingml/2006/chartDrawing">
    <cdr:from>
      <cdr:x>0.91817</cdr:x>
      <cdr:y>0.05629</cdr:y>
    </cdr:from>
    <cdr:to>
      <cdr:x>1</cdr:x>
      <cdr:y>0.17155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3883025" y="121889"/>
          <a:ext cx="346075" cy="249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</a:rPr>
            <a:t>(%)</a:t>
          </a:r>
          <a:endParaRPr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B5" t="str">
            <v>全体</v>
          </cell>
          <cell r="C5">
            <v>39.299999999999997</v>
          </cell>
          <cell r="D5">
            <v>34.4</v>
          </cell>
        </row>
        <row r="6">
          <cell r="B6" t="str">
            <v>12～19歳</v>
          </cell>
          <cell r="C6">
            <v>47.8</v>
          </cell>
          <cell r="D6">
            <v>56.5</v>
          </cell>
        </row>
        <row r="7">
          <cell r="B7" t="str">
            <v>20～34歳</v>
          </cell>
          <cell r="C7">
            <v>38.700000000000003</v>
          </cell>
          <cell r="D7">
            <v>39.700000000000003</v>
          </cell>
        </row>
        <row r="8">
          <cell r="B8" t="str">
            <v>35～49歳</v>
          </cell>
          <cell r="C8">
            <v>43.5</v>
          </cell>
          <cell r="D8">
            <v>37.799999999999997</v>
          </cell>
        </row>
        <row r="9">
          <cell r="B9" t="str">
            <v>50～69歳</v>
          </cell>
          <cell r="C9">
            <v>34.200000000000003</v>
          </cell>
          <cell r="D9">
            <v>22.2</v>
          </cell>
        </row>
        <row r="13">
          <cell r="B13" t="str">
            <v>全体</v>
          </cell>
          <cell r="C13">
            <v>28.1</v>
          </cell>
          <cell r="D13">
            <v>26.2</v>
          </cell>
        </row>
        <row r="14">
          <cell r="B14" t="str">
            <v>12～19歳</v>
          </cell>
          <cell r="C14">
            <v>38.1</v>
          </cell>
          <cell r="D14">
            <v>43.9</v>
          </cell>
        </row>
        <row r="15">
          <cell r="B15" t="str">
            <v>20～34歳</v>
          </cell>
          <cell r="C15">
            <v>26.3</v>
          </cell>
          <cell r="D15">
            <v>30.7</v>
          </cell>
        </row>
        <row r="16">
          <cell r="B16" t="str">
            <v>35～49歳</v>
          </cell>
          <cell r="C16">
            <v>29</v>
          </cell>
          <cell r="D16">
            <v>28.8</v>
          </cell>
        </row>
        <row r="17">
          <cell r="B17" t="str">
            <v>50～69歳</v>
          </cell>
          <cell r="C17">
            <v>25.9</v>
          </cell>
          <cell r="D17">
            <v>16.3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8295-9E0C-4368-81DC-AB6580459A5D}">
  <dimension ref="A1:F36"/>
  <sheetViews>
    <sheetView tabSelected="1" zoomScaleNormal="100" workbookViewId="0"/>
  </sheetViews>
  <sheetFormatPr defaultColWidth="8.25" defaultRowHeight="14.25" x14ac:dyDescent="0.4"/>
  <cols>
    <col min="1" max="1" width="4" style="1" customWidth="1"/>
    <col min="2" max="2" width="8.625" style="1" customWidth="1"/>
    <col min="3" max="3" width="8.375" style="1" customWidth="1"/>
    <col min="4" max="4" width="8.25" style="1"/>
    <col min="5" max="5" width="5.625" style="1" customWidth="1"/>
    <col min="6" max="16384" width="8.25" style="1"/>
  </cols>
  <sheetData>
    <row r="1" spans="1:6" x14ac:dyDescent="0.4">
      <c r="A1" s="1" t="s">
        <v>0</v>
      </c>
    </row>
    <row r="3" spans="1:6" x14ac:dyDescent="0.4">
      <c r="B3" s="1" t="s">
        <v>1</v>
      </c>
      <c r="F3" s="1" t="s">
        <v>1</v>
      </c>
    </row>
    <row r="4" spans="1:6" x14ac:dyDescent="0.4">
      <c r="B4" s="2"/>
      <c r="C4" s="3" t="s">
        <v>2</v>
      </c>
      <c r="D4" s="3" t="s">
        <v>3</v>
      </c>
    </row>
    <row r="5" spans="1:6" x14ac:dyDescent="0.4">
      <c r="B5" s="2" t="s">
        <v>4</v>
      </c>
      <c r="C5" s="4">
        <v>39.299999999999997</v>
      </c>
      <c r="D5" s="4">
        <v>34.4</v>
      </c>
    </row>
    <row r="6" spans="1:6" x14ac:dyDescent="0.4">
      <c r="B6" s="5" t="s">
        <v>5</v>
      </c>
      <c r="C6" s="4">
        <v>47.8</v>
      </c>
      <c r="D6" s="4">
        <v>56.5</v>
      </c>
    </row>
    <row r="7" spans="1:6" x14ac:dyDescent="0.4">
      <c r="B7" s="5" t="s">
        <v>6</v>
      </c>
      <c r="C7" s="4">
        <v>38.700000000000003</v>
      </c>
      <c r="D7" s="4">
        <v>39.700000000000003</v>
      </c>
    </row>
    <row r="8" spans="1:6" x14ac:dyDescent="0.4">
      <c r="B8" s="5" t="s">
        <v>7</v>
      </c>
      <c r="C8" s="4">
        <v>43.5</v>
      </c>
      <c r="D8" s="4">
        <v>37.799999999999997</v>
      </c>
    </row>
    <row r="9" spans="1:6" x14ac:dyDescent="0.4">
      <c r="B9" s="5" t="s">
        <v>8</v>
      </c>
      <c r="C9" s="4">
        <v>34.200000000000003</v>
      </c>
      <c r="D9" s="4">
        <v>22.2</v>
      </c>
    </row>
    <row r="11" spans="1:6" x14ac:dyDescent="0.4">
      <c r="B11" s="1" t="s">
        <v>9</v>
      </c>
    </row>
    <row r="12" spans="1:6" x14ac:dyDescent="0.4">
      <c r="B12" s="3"/>
      <c r="C12" s="3" t="s">
        <v>2</v>
      </c>
      <c r="D12" s="3" t="s">
        <v>3</v>
      </c>
    </row>
    <row r="13" spans="1:6" x14ac:dyDescent="0.4">
      <c r="B13" s="2" t="s">
        <v>10</v>
      </c>
      <c r="C13" s="4">
        <v>28.1</v>
      </c>
      <c r="D13" s="4">
        <v>26.2</v>
      </c>
    </row>
    <row r="14" spans="1:6" x14ac:dyDescent="0.4">
      <c r="B14" s="5" t="s">
        <v>5</v>
      </c>
      <c r="C14" s="4">
        <v>38.1</v>
      </c>
      <c r="D14" s="4">
        <v>43.9</v>
      </c>
    </row>
    <row r="15" spans="1:6" x14ac:dyDescent="0.4">
      <c r="B15" s="5" t="s">
        <v>6</v>
      </c>
      <c r="C15" s="4">
        <v>26.3</v>
      </c>
      <c r="D15" s="4">
        <v>30.7</v>
      </c>
    </row>
    <row r="16" spans="1:6" x14ac:dyDescent="0.4">
      <c r="B16" s="5" t="s">
        <v>7</v>
      </c>
      <c r="C16" s="4">
        <v>29</v>
      </c>
      <c r="D16" s="4">
        <v>28.8</v>
      </c>
    </row>
    <row r="17" spans="2:6" x14ac:dyDescent="0.4">
      <c r="B17" s="5" t="s">
        <v>8</v>
      </c>
      <c r="C17" s="4">
        <v>25.9</v>
      </c>
      <c r="D17" s="6">
        <v>16.3</v>
      </c>
    </row>
    <row r="18" spans="2:6" x14ac:dyDescent="0.4">
      <c r="F18" s="1" t="s">
        <v>9</v>
      </c>
    </row>
    <row r="19" spans="2:6" ht="18.75" x14ac:dyDescent="0.4">
      <c r="B19" s="7"/>
    </row>
    <row r="32" spans="2:6" x14ac:dyDescent="0.4">
      <c r="F32" s="8"/>
    </row>
    <row r="33" spans="6:6" x14ac:dyDescent="0.4">
      <c r="F33" s="1" t="s">
        <v>11</v>
      </c>
    </row>
    <row r="34" spans="6:6" x14ac:dyDescent="0.4">
      <c r="F34" s="1" t="s">
        <v>12</v>
      </c>
    </row>
    <row r="36" spans="6:6" x14ac:dyDescent="0.4">
      <c r="F36" s="1" t="s">
        <v>13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図表6-14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2026-05-11T08:27:47Z</dcterms:created>
  <dcterms:modified xsi:type="dcterms:W3CDTF">2026-05-11T08:28:05Z</dcterms:modified>
</cp:coreProperties>
</file>